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Backup\b063\Desktop\113年10月急難捐款公告\"/>
    </mc:Choice>
  </mc:AlternateContent>
  <bookViews>
    <workbookView xWindow="0" yWindow="0" windowWidth="28800" windowHeight="11595"/>
  </bookViews>
  <sheets>
    <sheet name="2月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D11" i="1" l="1"/>
</calcChain>
</file>

<file path=xl/sharedStrings.xml><?xml version="1.0" encoding="utf-8"?>
<sst xmlns="http://schemas.openxmlformats.org/spreadsheetml/2006/main" count="31" uniqueCount="25">
  <si>
    <t>捐款日期</t>
    <phoneticPr fontId="18" type="noConversion"/>
  </si>
  <si>
    <t>捐款人</t>
    <phoneticPr fontId="18" type="noConversion"/>
  </si>
  <si>
    <t>捐款金額(元)</t>
    <phoneticPr fontId="18" type="noConversion"/>
  </si>
  <si>
    <t>指定用途</t>
    <phoneticPr fontId="18" type="noConversion"/>
  </si>
  <si>
    <t>合計</t>
    <phoneticPr fontId="18" type="noConversion"/>
  </si>
  <si>
    <t>捐款收據</t>
    <phoneticPr fontId="18" type="noConversion"/>
  </si>
  <si>
    <t>社會救助</t>
    <phoneticPr fontId="18" type="noConversion"/>
  </si>
  <si>
    <t>社會救助-獨居老人伙食費</t>
    <phoneticPr fontId="18" type="noConversion"/>
  </si>
  <si>
    <t>113年10月份社會救助金專戶捐款明細</t>
    <phoneticPr fontId="18" type="noConversion"/>
  </si>
  <si>
    <t>第012944號</t>
    <phoneticPr fontId="18" type="noConversion"/>
  </si>
  <si>
    <t>第012947號</t>
    <phoneticPr fontId="18" type="noConversion"/>
  </si>
  <si>
    <t>第012949號</t>
    <phoneticPr fontId="18" type="noConversion"/>
  </si>
  <si>
    <t>第012950號</t>
    <phoneticPr fontId="18" type="noConversion"/>
  </si>
  <si>
    <t>第012958號</t>
    <phoneticPr fontId="18" type="noConversion"/>
  </si>
  <si>
    <t>012959號</t>
    <phoneticPr fontId="18" type="noConversion"/>
  </si>
  <si>
    <t>第012961號</t>
    <phoneticPr fontId="18" type="noConversion"/>
  </si>
  <si>
    <t>第012966號</t>
    <phoneticPr fontId="18" type="noConversion"/>
  </si>
  <si>
    <t>溫O娥</t>
    <phoneticPr fontId="18" type="noConversion"/>
  </si>
  <si>
    <t>劉O珍</t>
    <phoneticPr fontId="18" type="noConversion"/>
  </si>
  <si>
    <t>游O閔</t>
    <phoneticPr fontId="18" type="noConversion"/>
  </si>
  <si>
    <t>林O忠</t>
    <phoneticPr fontId="18" type="noConversion"/>
  </si>
  <si>
    <t>張O華</t>
    <phoneticPr fontId="18" type="noConversion"/>
  </si>
  <si>
    <t>張楊O雲</t>
    <phoneticPr fontId="18" type="noConversion"/>
  </si>
  <si>
    <t>徐O玲</t>
    <phoneticPr fontId="18" type="noConversion"/>
  </si>
  <si>
    <t>李O嬙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</si>
</sst>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_ "/>
    <numFmt numFmtId="177" formatCode="#,##0_);[Red]\(#,##0\)"/>
    <numFmt numFmtId="178" formatCode="m&quot;月&quot;d&quot;日&quot;;@"/>
  </numFmts>
  <fonts count="24"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9"/>
      <name val="新細明體"/>
      <family val="1"/>
      <charset val="136"/>
    </font>
    <font>
      <b/>
      <sz val="20"/>
      <color indexed="8"/>
      <name val="標楷體"/>
      <family val="4"/>
      <charset val="136"/>
    </font>
    <font>
      <b/>
      <sz val="12"/>
      <color indexed="8"/>
      <name val="標楷體"/>
      <family val="4"/>
      <charset val="136"/>
    </font>
    <font>
      <sz val="14"/>
      <color indexed="8"/>
      <name val="新細明體"/>
      <family val="1"/>
      <charset val="136"/>
    </font>
    <font>
      <sz val="14"/>
      <name val="新細明體"/>
      <family val="1"/>
      <charset val="136"/>
    </font>
    <font>
      <b/>
      <sz val="14"/>
      <color indexed="8"/>
      <name val="標楷體"/>
      <family val="4"/>
      <charset val="136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11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4" fillId="0" borderId="1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17" borderId="2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14" fillId="17" borderId="8" applyNumberFormat="0" applyAlignment="0" applyProtection="0">
      <alignment vertical="center"/>
    </xf>
    <xf numFmtId="0" fontId="15" fillId="23" borderId="9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19">
      <alignment vertical="center"/>
    </xf>
    <xf numFmtId="177" fontId="20" fillId="0" borderId="10" xfId="19" applyNumberFormat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1" fillId="0" borderId="10" xfId="19" applyFont="1" applyBorder="1" applyAlignment="1">
      <alignment horizontal="center" vertical="center"/>
    </xf>
    <xf numFmtId="0" fontId="0" fillId="0" borderId="0" xfId="0" applyBorder="1">
      <alignment vertical="center"/>
    </xf>
    <xf numFmtId="0" fontId="1" fillId="0" borderId="0" xfId="19" applyFont="1" applyBorder="1" applyAlignment="1">
      <alignment horizontal="center" vertical="center"/>
    </xf>
    <xf numFmtId="0" fontId="1" fillId="0" borderId="0" xfId="19" applyFont="1" applyBorder="1" applyAlignment="1">
      <alignment horizontal="center" vertical="center" wrapText="1"/>
    </xf>
    <xf numFmtId="176" fontId="19" fillId="0" borderId="0" xfId="19" applyNumberFormat="1" applyFont="1" applyAlignment="1">
      <alignment horizontal="center" vertical="center"/>
    </xf>
    <xf numFmtId="0" fontId="19" fillId="0" borderId="0" xfId="19" applyFont="1" applyAlignment="1">
      <alignment horizontal="center" vertical="center"/>
    </xf>
    <xf numFmtId="178" fontId="21" fillId="0" borderId="10" xfId="19" applyNumberFormat="1" applyFont="1" applyBorder="1" applyAlignment="1">
      <alignment horizontal="center" vertical="center"/>
    </xf>
    <xf numFmtId="0" fontId="21" fillId="0" borderId="10" xfId="19" applyFont="1" applyBorder="1" applyAlignment="1">
      <alignment horizontal="center" vertical="center"/>
    </xf>
    <xf numFmtId="177" fontId="22" fillId="0" borderId="10" xfId="0" applyNumberFormat="1" applyFont="1" applyBorder="1" applyAlignment="1">
      <alignment horizontal="center" vertical="center"/>
    </xf>
    <xf numFmtId="177" fontId="21" fillId="0" borderId="10" xfId="19" applyNumberFormat="1" applyFont="1" applyBorder="1" applyAlignment="1">
      <alignment horizontal="center" vertical="center"/>
    </xf>
    <xf numFmtId="0" fontId="21" fillId="0" borderId="10" xfId="19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/>
    </xf>
    <xf numFmtId="0" fontId="22" fillId="0" borderId="10" xfId="0" applyFont="1" applyBorder="1">
      <alignment vertical="center"/>
    </xf>
    <xf numFmtId="176" fontId="23" fillId="0" borderId="10" xfId="19" applyNumberFormat="1" applyFont="1" applyBorder="1" applyAlignment="1">
      <alignment horizontal="center" vertical="center"/>
    </xf>
    <xf numFmtId="0" fontId="23" fillId="0" borderId="10" xfId="19" applyFont="1" applyBorder="1" applyAlignment="1">
      <alignment horizontal="center" vertical="center"/>
    </xf>
  </cellXfs>
  <cellStyles count="43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_Sheet1" xfId="19"/>
    <cellStyle name="中等" xfId="20" builtinId="28" customBuiltin="1"/>
    <cellStyle name="合計" xfId="21" builtinId="25" customBuiltin="1"/>
    <cellStyle name="好" xfId="22" builtinId="26" customBuiltin="1"/>
    <cellStyle name="計算方式" xfId="23" builtinId="22" customBuiltin="1"/>
    <cellStyle name="連結的儲存格" xfId="24" builtinId="24" customBuiltin="1"/>
    <cellStyle name="備註" xfId="25" builtinId="10" customBuiltin="1"/>
    <cellStyle name="說明文字" xfId="26" builtinId="53" customBuiltin="1"/>
    <cellStyle name="輔色1" xfId="27" builtinId="29" customBuiltin="1"/>
    <cellStyle name="輔色2" xfId="28" builtinId="33" customBuiltin="1"/>
    <cellStyle name="輔色3" xfId="29" builtinId="37" customBuiltin="1"/>
    <cellStyle name="輔色4" xfId="30" builtinId="41" customBuiltin="1"/>
    <cellStyle name="輔色5" xfId="31" builtinId="45" customBuiltin="1"/>
    <cellStyle name="輔色6" xfId="32" builtinId="49" customBuiltin="1"/>
    <cellStyle name="標題" xfId="33" builtinId="15" customBuiltin="1"/>
    <cellStyle name="標題 1" xfId="34" builtinId="16" customBuiltin="1"/>
    <cellStyle name="標題 2" xfId="35" builtinId="17" customBuiltin="1"/>
    <cellStyle name="標題 3" xfId="36" builtinId="18" customBuiltin="1"/>
    <cellStyle name="標題 4" xfId="37" builtinId="19" customBuiltin="1"/>
    <cellStyle name="輸入" xfId="38" builtinId="20" customBuiltin="1"/>
    <cellStyle name="輸出" xfId="39" builtinId="21" customBuiltin="1"/>
    <cellStyle name="檢查儲存格" xfId="40" builtinId="23" customBuiltin="1"/>
    <cellStyle name="壞" xfId="41" builtinId="27" customBuiltin="1"/>
    <cellStyle name="警告文字" xfId="42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tabSelected="1" workbookViewId="0">
      <selection activeCell="J8" sqref="J8"/>
    </sheetView>
  </sheetViews>
  <sheetFormatPr defaultRowHeight="16.5"/>
  <cols>
    <col min="1" max="1" width="13.875" customWidth="1"/>
    <col min="2" max="2" width="13.375" customWidth="1"/>
    <col min="3" max="3" width="14.75" customWidth="1"/>
    <col min="4" max="4" width="13.75" style="3" customWidth="1"/>
    <col min="5" max="5" width="28.125" customWidth="1"/>
    <col min="7" max="7" width="15.875" customWidth="1"/>
  </cols>
  <sheetData>
    <row r="1" spans="1:8" ht="36.75" customHeight="1">
      <c r="A1" s="1"/>
      <c r="B1" s="8" t="s">
        <v>8</v>
      </c>
      <c r="C1" s="9"/>
      <c r="D1" s="9"/>
      <c r="E1" s="9"/>
      <c r="G1" s="5"/>
      <c r="H1" s="5"/>
    </row>
    <row r="2" spans="1:8" ht="35.25" customHeight="1">
      <c r="A2" s="18" t="s">
        <v>5</v>
      </c>
      <c r="B2" s="17" t="s">
        <v>0</v>
      </c>
      <c r="C2" s="18" t="s">
        <v>1</v>
      </c>
      <c r="D2" s="2" t="s">
        <v>2</v>
      </c>
      <c r="E2" s="18" t="s">
        <v>3</v>
      </c>
      <c r="G2" s="6"/>
      <c r="H2" s="5"/>
    </row>
    <row r="3" spans="1:8" ht="40.5" customHeight="1">
      <c r="A3" s="11" t="s">
        <v>9</v>
      </c>
      <c r="B3" s="10">
        <v>45566</v>
      </c>
      <c r="C3" s="11" t="s">
        <v>17</v>
      </c>
      <c r="D3" s="12">
        <v>800</v>
      </c>
      <c r="E3" s="11" t="s">
        <v>6</v>
      </c>
      <c r="G3" s="6"/>
      <c r="H3" s="5"/>
    </row>
    <row r="4" spans="1:8" ht="39.75" customHeight="1">
      <c r="A4" s="11" t="s">
        <v>10</v>
      </c>
      <c r="B4" s="10">
        <v>45572</v>
      </c>
      <c r="C4" s="11" t="s">
        <v>18</v>
      </c>
      <c r="D4" s="12">
        <v>1000</v>
      </c>
      <c r="E4" s="11" t="s">
        <v>6</v>
      </c>
      <c r="G4" s="6"/>
      <c r="H4" s="5"/>
    </row>
    <row r="5" spans="1:8" ht="40.5" customHeight="1">
      <c r="A5" s="11" t="s">
        <v>11</v>
      </c>
      <c r="B5" s="10">
        <v>45574</v>
      </c>
      <c r="C5" s="11" t="s">
        <v>19</v>
      </c>
      <c r="D5" s="13">
        <v>500</v>
      </c>
      <c r="E5" s="11" t="s">
        <v>7</v>
      </c>
      <c r="G5" s="7"/>
      <c r="H5" s="5"/>
    </row>
    <row r="6" spans="1:8" ht="41.25" customHeight="1">
      <c r="A6" s="11" t="s">
        <v>12</v>
      </c>
      <c r="B6" s="10">
        <v>45574</v>
      </c>
      <c r="C6" s="14" t="s">
        <v>20</v>
      </c>
      <c r="D6" s="12">
        <v>500</v>
      </c>
      <c r="E6" s="11" t="s">
        <v>7</v>
      </c>
      <c r="G6" s="7"/>
      <c r="H6" s="5"/>
    </row>
    <row r="7" spans="1:8" ht="42.75" customHeight="1">
      <c r="A7" s="11" t="s">
        <v>13</v>
      </c>
      <c r="B7" s="10">
        <v>45586</v>
      </c>
      <c r="C7" s="11" t="s">
        <v>21</v>
      </c>
      <c r="D7" s="12">
        <v>500</v>
      </c>
      <c r="E7" s="11" t="s">
        <v>6</v>
      </c>
      <c r="G7" s="6"/>
      <c r="H7" s="6"/>
    </row>
    <row r="8" spans="1:8" ht="38.25" customHeight="1">
      <c r="A8" s="11" t="s">
        <v>14</v>
      </c>
      <c r="B8" s="10">
        <v>45586</v>
      </c>
      <c r="C8" s="11" t="s">
        <v>22</v>
      </c>
      <c r="D8" s="12">
        <v>500</v>
      </c>
      <c r="E8" s="11" t="s">
        <v>6</v>
      </c>
      <c r="G8" s="6"/>
      <c r="H8" s="6"/>
    </row>
    <row r="9" spans="1:8" ht="39.75" customHeight="1">
      <c r="A9" s="11" t="s">
        <v>15</v>
      </c>
      <c r="B9" s="10">
        <v>45586</v>
      </c>
      <c r="C9" s="11" t="s">
        <v>23</v>
      </c>
      <c r="D9" s="12">
        <v>10000</v>
      </c>
      <c r="E9" s="11" t="s">
        <v>6</v>
      </c>
      <c r="G9" s="6"/>
      <c r="H9" s="6"/>
    </row>
    <row r="10" spans="1:8" ht="38.25" customHeight="1">
      <c r="A10" s="11" t="s">
        <v>16</v>
      </c>
      <c r="B10" s="10">
        <v>45588</v>
      </c>
      <c r="C10" s="11" t="s">
        <v>24</v>
      </c>
      <c r="D10" s="12">
        <v>1000</v>
      </c>
      <c r="E10" s="11" t="s">
        <v>6</v>
      </c>
      <c r="G10" s="6"/>
      <c r="H10" s="6"/>
    </row>
    <row r="11" spans="1:8" ht="39" customHeight="1">
      <c r="A11" s="4"/>
      <c r="B11" s="15" t="s">
        <v>4</v>
      </c>
      <c r="C11" s="11"/>
      <c r="D11" s="12">
        <f>SUM(D3:D10)</f>
        <v>14800</v>
      </c>
      <c r="E11" s="16"/>
      <c r="G11" s="7"/>
      <c r="H11" s="6"/>
    </row>
    <row r="12" spans="1:8" ht="22.15" customHeight="1">
      <c r="G12" s="6"/>
      <c r="H12" s="7"/>
    </row>
    <row r="13" spans="1:8" ht="22.15" customHeight="1">
      <c r="G13" s="7"/>
      <c r="H13" s="7"/>
    </row>
    <row r="14" spans="1:8" ht="22.15" customHeight="1">
      <c r="G14" s="6"/>
      <c r="H14" s="5"/>
    </row>
    <row r="15" spans="1:8" ht="22.15" customHeight="1">
      <c r="G15" s="6"/>
    </row>
    <row r="16" spans="1:8" ht="22.15" customHeight="1">
      <c r="G16" s="7"/>
    </row>
    <row r="17" spans="7:7" ht="22.15" customHeight="1">
      <c r="G17" s="5"/>
    </row>
    <row r="18" spans="7:7" ht="22.15" customHeight="1"/>
    <row r="19" spans="7:7" ht="22.15" customHeight="1"/>
    <row r="20" spans="7:7" ht="22.15" customHeight="1"/>
    <row r="21" spans="7:7" ht="22.15" customHeight="1"/>
  </sheetData>
  <mergeCells count="1">
    <mergeCell ref="B1:E1"/>
  </mergeCells>
  <phoneticPr fontId="18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18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18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2月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ae2493</dc:creator>
  <cp:lastModifiedBy>邱淑雲</cp:lastModifiedBy>
  <cp:lastPrinted>2024-11-04T09:10:14Z</cp:lastPrinted>
  <dcterms:created xsi:type="dcterms:W3CDTF">2014-02-12T05:45:36Z</dcterms:created>
  <dcterms:modified xsi:type="dcterms:W3CDTF">2024-11-04T09:11:56Z</dcterms:modified>
</cp:coreProperties>
</file>