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\b063\Desktop\114年1月急難捐款公告\"/>
    </mc:Choice>
  </mc:AlternateContent>
  <bookViews>
    <workbookView xWindow="0" yWindow="0" windowWidth="28800" windowHeight="11595"/>
  </bookViews>
  <sheets>
    <sheet name="2月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<sst xmlns="http://schemas.openxmlformats.org/spreadsheetml/2006/main" count="61" uniqueCount="44">
  <si>
    <t>捐款日期</t>
    <phoneticPr fontId="18" type="noConversion"/>
  </si>
  <si>
    <t>捐款人</t>
    <phoneticPr fontId="18" type="noConversion"/>
  </si>
  <si>
    <t>捐款金額(元)</t>
    <phoneticPr fontId="18" type="noConversion"/>
  </si>
  <si>
    <t>指定用途</t>
    <phoneticPr fontId="18" type="noConversion"/>
  </si>
  <si>
    <t>合計</t>
    <phoneticPr fontId="18" type="noConversion"/>
  </si>
  <si>
    <t>社會救助</t>
    <phoneticPr fontId="18" type="noConversion"/>
  </si>
  <si>
    <t>捐款收據</t>
    <phoneticPr fontId="18" type="noConversion"/>
  </si>
  <si>
    <t>第013026號</t>
    <phoneticPr fontId="18" type="noConversion"/>
  </si>
  <si>
    <t>第013027號</t>
    <phoneticPr fontId="18" type="noConversion"/>
  </si>
  <si>
    <t>第013031號</t>
    <phoneticPr fontId="18" type="noConversion"/>
  </si>
  <si>
    <t>第013032號</t>
    <phoneticPr fontId="18" type="noConversion"/>
  </si>
  <si>
    <t>第013028號</t>
    <phoneticPr fontId="18" type="noConversion"/>
  </si>
  <si>
    <t>第013029號</t>
    <phoneticPr fontId="18" type="noConversion"/>
  </si>
  <si>
    <t>第013034號</t>
    <phoneticPr fontId="18" type="noConversion"/>
  </si>
  <si>
    <t>第013041號</t>
    <phoneticPr fontId="18" type="noConversion"/>
  </si>
  <si>
    <t>第013037號</t>
    <phoneticPr fontId="18" type="noConversion"/>
  </si>
  <si>
    <t>第013047號</t>
    <phoneticPr fontId="18" type="noConversion"/>
  </si>
  <si>
    <t>第013048號</t>
    <phoneticPr fontId="18" type="noConversion"/>
  </si>
  <si>
    <t>第013101號</t>
    <phoneticPr fontId="18" type="noConversion"/>
  </si>
  <si>
    <t>第013102號</t>
    <phoneticPr fontId="18" type="noConversion"/>
  </si>
  <si>
    <t>第013103號</t>
    <phoneticPr fontId="18" type="noConversion"/>
  </si>
  <si>
    <t>社會救助-獨居老人伙食費</t>
    <phoneticPr fontId="18" type="noConversion"/>
  </si>
  <si>
    <t>第013105號</t>
    <phoneticPr fontId="18" type="noConversion"/>
  </si>
  <si>
    <t>第013106號</t>
    <phoneticPr fontId="18" type="noConversion"/>
  </si>
  <si>
    <t>第013111號</t>
    <phoneticPr fontId="18" type="noConversion"/>
  </si>
  <si>
    <t>第013115號</t>
    <phoneticPr fontId="18" type="noConversion"/>
  </si>
  <si>
    <t>正龍烤鴨店</t>
    <phoneticPr fontId="18" type="noConversion"/>
  </si>
  <si>
    <t>114年1月社會救助金專戶捐款明細</t>
    <phoneticPr fontId="18" type="noConversion"/>
  </si>
  <si>
    <t>林O忠</t>
    <phoneticPr fontId="18" type="noConversion"/>
  </si>
  <si>
    <t>游O閔</t>
    <phoneticPr fontId="18" type="noConversion"/>
  </si>
  <si>
    <t>林O壽</t>
    <phoneticPr fontId="18" type="noConversion"/>
  </si>
  <si>
    <t>林賴O蘭</t>
    <phoneticPr fontId="18" type="noConversion"/>
  </si>
  <si>
    <t>劉O珍</t>
    <phoneticPr fontId="18" type="noConversion"/>
  </si>
  <si>
    <t>溫O娥</t>
    <phoneticPr fontId="18" type="noConversion"/>
  </si>
  <si>
    <t>楊O專</t>
    <phoneticPr fontId="18" type="noConversion"/>
  </si>
  <si>
    <t>羅O珍</t>
    <phoneticPr fontId="18" type="noConversion"/>
  </si>
  <si>
    <t>許O琴、潘O發、潘O潔、潘O江、劉o妤、維特小O夏、小O</t>
    <phoneticPr fontId="18" type="noConversion"/>
  </si>
  <si>
    <t>李O牆</t>
    <phoneticPr fontId="18" type="noConversion"/>
  </si>
  <si>
    <t>吳O姬</t>
    <phoneticPr fontId="18" type="noConversion"/>
  </si>
  <si>
    <t>黃O仙</t>
    <phoneticPr fontId="18" type="noConversion"/>
  </si>
  <si>
    <t>張楊O雲</t>
    <phoneticPr fontId="18" type="noConversion"/>
  </si>
  <si>
    <t>張O華</t>
    <phoneticPr fontId="18" type="noConversion"/>
  </si>
  <si>
    <t>陳O林</t>
    <phoneticPr fontId="18" type="noConversion"/>
  </si>
  <si>
    <t>許O禎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</si>
</sst>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);[Red]\(#,##0\)"/>
    <numFmt numFmtId="178" formatCode="m&quot;月&quot;d&quot;日&quot;;@"/>
  </numFmts>
  <fonts count="24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b/>
      <sz val="20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4"/>
      <color indexed="8"/>
      <name val="新細明體"/>
      <family val="1"/>
      <charset val="136"/>
    </font>
    <font>
      <sz val="14"/>
      <name val="新細明體"/>
      <family val="1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7" borderId="2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4" fillId="17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19">
      <alignment vertical="center"/>
    </xf>
    <xf numFmtId="177" fontId="20" fillId="0" borderId="10" xfId="19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1" fillId="0" borderId="10" xfId="19" applyFont="1" applyBorder="1" applyAlignment="1">
      <alignment horizontal="center" vertical="center"/>
    </xf>
    <xf numFmtId="177" fontId="1" fillId="0" borderId="0" xfId="19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19" applyFont="1" applyBorder="1" applyAlignment="1">
      <alignment horizontal="center" vertical="center"/>
    </xf>
    <xf numFmtId="0" fontId="1" fillId="0" borderId="0" xfId="19" applyFont="1" applyBorder="1" applyAlignment="1">
      <alignment horizontal="center" vertical="center" wrapText="1"/>
    </xf>
    <xf numFmtId="0" fontId="21" fillId="0" borderId="10" xfId="19" applyFont="1" applyBorder="1" applyAlignment="1">
      <alignment horizontal="center" vertical="center"/>
    </xf>
    <xf numFmtId="0" fontId="22" fillId="0" borderId="10" xfId="19" applyFont="1" applyBorder="1" applyAlignment="1">
      <alignment horizontal="center" vertical="center"/>
    </xf>
    <xf numFmtId="176" fontId="21" fillId="0" borderId="10" xfId="19" applyNumberFormat="1" applyFont="1" applyBorder="1" applyAlignment="1">
      <alignment horizontal="center" vertical="center"/>
    </xf>
    <xf numFmtId="178" fontId="22" fillId="0" borderId="10" xfId="19" applyNumberFormat="1" applyFont="1" applyBorder="1" applyAlignment="1">
      <alignment horizontal="center" vertical="center"/>
    </xf>
    <xf numFmtId="177" fontId="22" fillId="0" borderId="10" xfId="19" applyNumberFormat="1" applyFont="1" applyBorder="1" applyAlignment="1">
      <alignment horizontal="center" vertical="center"/>
    </xf>
    <xf numFmtId="0" fontId="22" fillId="0" borderId="11" xfId="19" applyFont="1" applyBorder="1" applyAlignment="1">
      <alignment horizontal="center" vertical="center" wrapText="1"/>
    </xf>
    <xf numFmtId="0" fontId="22" fillId="0" borderId="10" xfId="19" applyFont="1" applyBorder="1" applyAlignment="1">
      <alignment horizontal="center" vertical="center" wrapText="1"/>
    </xf>
    <xf numFmtId="177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>
      <alignment vertical="center"/>
    </xf>
    <xf numFmtId="176" fontId="19" fillId="0" borderId="0" xfId="19" applyNumberFormat="1" applyFont="1" applyAlignment="1">
      <alignment horizontal="center" vertical="center"/>
    </xf>
    <xf numFmtId="0" fontId="19" fillId="0" borderId="0" xfId="19" applyFont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_Sheet1" xfId="19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topLeftCell="A4" workbookViewId="0">
      <selection activeCell="D2" sqref="D2"/>
    </sheetView>
  </sheetViews>
  <sheetFormatPr defaultRowHeight="16.5"/>
  <cols>
    <col min="1" max="1" width="13.75" customWidth="1"/>
    <col min="2" max="2" width="9.25" customWidth="1"/>
    <col min="3" max="3" width="23" customWidth="1"/>
    <col min="4" max="4" width="14.75" style="3" customWidth="1"/>
    <col min="5" max="5" width="24.75" customWidth="1"/>
    <col min="7" max="7" width="15.875" customWidth="1"/>
  </cols>
  <sheetData>
    <row r="1" spans="1:8" ht="27.75">
      <c r="A1" s="1"/>
      <c r="B1" s="19" t="s">
        <v>27</v>
      </c>
      <c r="C1" s="20"/>
      <c r="D1" s="20"/>
      <c r="E1" s="20"/>
      <c r="G1" s="6"/>
      <c r="H1" s="6"/>
    </row>
    <row r="2" spans="1:8" ht="28.5" customHeight="1">
      <c r="A2" s="9" t="s">
        <v>6</v>
      </c>
      <c r="B2" s="11" t="s">
        <v>0</v>
      </c>
      <c r="C2" s="9" t="s">
        <v>1</v>
      </c>
      <c r="D2" s="2" t="s">
        <v>2</v>
      </c>
      <c r="E2" s="9" t="s">
        <v>3</v>
      </c>
      <c r="G2" s="7"/>
      <c r="H2" s="6"/>
    </row>
    <row r="3" spans="1:8" ht="24" customHeight="1">
      <c r="A3" s="10" t="s">
        <v>7</v>
      </c>
      <c r="B3" s="12">
        <v>45659</v>
      </c>
      <c r="C3" s="10" t="s">
        <v>28</v>
      </c>
      <c r="D3" s="13">
        <v>500</v>
      </c>
      <c r="E3" s="10" t="s">
        <v>5</v>
      </c>
      <c r="G3" s="7"/>
      <c r="H3" s="6"/>
    </row>
    <row r="4" spans="1:8" ht="24" customHeight="1">
      <c r="A4" s="10" t="s">
        <v>8</v>
      </c>
      <c r="B4" s="12">
        <v>45659</v>
      </c>
      <c r="C4" s="14" t="s">
        <v>29</v>
      </c>
      <c r="D4" s="13">
        <v>500</v>
      </c>
      <c r="E4" s="10" t="s">
        <v>5</v>
      </c>
      <c r="G4" s="7"/>
      <c r="H4" s="6"/>
    </row>
    <row r="5" spans="1:8" ht="24" customHeight="1">
      <c r="A5" s="10" t="s">
        <v>11</v>
      </c>
      <c r="B5" s="12">
        <v>45659</v>
      </c>
      <c r="C5" s="10" t="s">
        <v>30</v>
      </c>
      <c r="D5" s="13">
        <v>10000</v>
      </c>
      <c r="E5" s="10" t="s">
        <v>5</v>
      </c>
      <c r="G5" s="8"/>
      <c r="H5" s="6"/>
    </row>
    <row r="6" spans="1:8" ht="24" customHeight="1">
      <c r="A6" s="10" t="s">
        <v>12</v>
      </c>
      <c r="B6" s="12">
        <v>45659</v>
      </c>
      <c r="C6" s="14" t="s">
        <v>31</v>
      </c>
      <c r="D6" s="13">
        <v>10000</v>
      </c>
      <c r="E6" s="10" t="s">
        <v>5</v>
      </c>
      <c r="G6" s="7"/>
      <c r="H6" s="6"/>
    </row>
    <row r="7" spans="1:8" ht="24" customHeight="1">
      <c r="A7" s="10" t="s">
        <v>9</v>
      </c>
      <c r="B7" s="12">
        <v>45659</v>
      </c>
      <c r="C7" s="14" t="s">
        <v>32</v>
      </c>
      <c r="D7" s="13">
        <v>1000</v>
      </c>
      <c r="E7" s="10" t="s">
        <v>5</v>
      </c>
      <c r="G7" s="7"/>
      <c r="H7" s="6"/>
    </row>
    <row r="8" spans="1:8" ht="24" customHeight="1">
      <c r="A8" s="10" t="s">
        <v>10</v>
      </c>
      <c r="B8" s="12">
        <v>45659</v>
      </c>
      <c r="C8" s="14" t="s">
        <v>33</v>
      </c>
      <c r="D8" s="13">
        <v>800</v>
      </c>
      <c r="E8" s="10" t="s">
        <v>5</v>
      </c>
      <c r="G8" s="7"/>
      <c r="H8" s="6"/>
    </row>
    <row r="9" spans="1:8" ht="24" customHeight="1">
      <c r="A9" s="10" t="s">
        <v>13</v>
      </c>
      <c r="B9" s="12">
        <v>45660</v>
      </c>
      <c r="C9" s="15" t="s">
        <v>34</v>
      </c>
      <c r="D9" s="16">
        <v>2000</v>
      </c>
      <c r="E9" s="10" t="s">
        <v>5</v>
      </c>
      <c r="G9" s="7"/>
      <c r="H9" s="6"/>
    </row>
    <row r="10" spans="1:8" ht="24" customHeight="1">
      <c r="A10" s="10" t="s">
        <v>15</v>
      </c>
      <c r="B10" s="12">
        <v>45660</v>
      </c>
      <c r="C10" s="15" t="s">
        <v>35</v>
      </c>
      <c r="D10" s="16">
        <v>3387</v>
      </c>
      <c r="E10" s="10" t="s">
        <v>5</v>
      </c>
      <c r="G10" s="7"/>
      <c r="H10" s="6"/>
    </row>
    <row r="11" spans="1:8" ht="58.5" customHeight="1">
      <c r="A11" s="10" t="s">
        <v>14</v>
      </c>
      <c r="B11" s="12">
        <v>45663</v>
      </c>
      <c r="C11" s="15" t="s">
        <v>36</v>
      </c>
      <c r="D11" s="13">
        <v>8000</v>
      </c>
      <c r="E11" s="10" t="s">
        <v>5</v>
      </c>
      <c r="G11" s="7"/>
      <c r="H11" s="6"/>
    </row>
    <row r="12" spans="1:8" ht="24" customHeight="1">
      <c r="A12" s="10" t="s">
        <v>16</v>
      </c>
      <c r="B12" s="12">
        <v>45664</v>
      </c>
      <c r="C12" s="10" t="s">
        <v>37</v>
      </c>
      <c r="D12" s="13">
        <v>1500</v>
      </c>
      <c r="E12" s="10" t="s">
        <v>5</v>
      </c>
      <c r="F12" s="5"/>
      <c r="G12" s="7"/>
      <c r="H12" s="6"/>
    </row>
    <row r="13" spans="1:8" ht="25.15" customHeight="1">
      <c r="A13" s="10" t="s">
        <v>17</v>
      </c>
      <c r="B13" s="12">
        <v>45664</v>
      </c>
      <c r="C13" s="15" t="s">
        <v>38</v>
      </c>
      <c r="D13" s="13">
        <v>2000</v>
      </c>
      <c r="E13" s="10" t="s">
        <v>5</v>
      </c>
      <c r="F13" s="5"/>
      <c r="G13" s="7"/>
      <c r="H13" s="6"/>
    </row>
    <row r="14" spans="1:8" ht="25.15" customHeight="1">
      <c r="A14" s="10" t="s">
        <v>18</v>
      </c>
      <c r="B14" s="12">
        <v>45665</v>
      </c>
      <c r="C14" s="15" t="s">
        <v>39</v>
      </c>
      <c r="D14" s="13">
        <v>2000</v>
      </c>
      <c r="E14" s="4" t="s">
        <v>21</v>
      </c>
      <c r="F14" s="5"/>
      <c r="G14" s="7"/>
      <c r="H14" s="6"/>
    </row>
    <row r="15" spans="1:8" ht="25.15" customHeight="1">
      <c r="A15" s="10" t="s">
        <v>19</v>
      </c>
      <c r="B15" s="12">
        <v>45666</v>
      </c>
      <c r="C15" s="15" t="s">
        <v>40</v>
      </c>
      <c r="D15" s="13">
        <v>500</v>
      </c>
      <c r="E15" s="10" t="s">
        <v>5</v>
      </c>
      <c r="F15" s="5"/>
      <c r="G15" s="7"/>
      <c r="H15" s="6"/>
    </row>
    <row r="16" spans="1:8" ht="25.15" customHeight="1">
      <c r="A16" s="10" t="s">
        <v>20</v>
      </c>
      <c r="B16" s="12">
        <v>45666</v>
      </c>
      <c r="C16" s="15" t="s">
        <v>41</v>
      </c>
      <c r="D16" s="13">
        <v>500</v>
      </c>
      <c r="E16" s="10" t="s">
        <v>5</v>
      </c>
      <c r="F16" s="5"/>
      <c r="G16" s="7"/>
      <c r="H16" s="6"/>
    </row>
    <row r="17" spans="1:8" ht="25.9" customHeight="1">
      <c r="A17" s="10" t="s">
        <v>22</v>
      </c>
      <c r="B17" s="12">
        <v>45670</v>
      </c>
      <c r="C17" s="15" t="s">
        <v>42</v>
      </c>
      <c r="D17" s="13">
        <v>50000</v>
      </c>
      <c r="E17" s="10" t="s">
        <v>5</v>
      </c>
      <c r="F17" s="5"/>
      <c r="G17" s="7"/>
      <c r="H17" s="6"/>
    </row>
    <row r="18" spans="1:8" ht="24" customHeight="1">
      <c r="A18" s="10" t="s">
        <v>23</v>
      </c>
      <c r="B18" s="12">
        <v>45670</v>
      </c>
      <c r="C18" s="15" t="s">
        <v>43</v>
      </c>
      <c r="D18" s="13">
        <v>2000</v>
      </c>
      <c r="E18" s="10" t="s">
        <v>5</v>
      </c>
      <c r="F18" s="5"/>
      <c r="G18" s="7"/>
      <c r="H18" s="6"/>
    </row>
    <row r="19" spans="1:8" ht="25.9" customHeight="1">
      <c r="A19" s="10" t="s">
        <v>24</v>
      </c>
      <c r="B19" s="12">
        <v>45674</v>
      </c>
      <c r="C19" s="15" t="s">
        <v>34</v>
      </c>
      <c r="D19" s="13">
        <v>1000</v>
      </c>
      <c r="E19" s="10" t="s">
        <v>5</v>
      </c>
      <c r="F19" s="5"/>
      <c r="G19" s="7"/>
      <c r="H19" s="6"/>
    </row>
    <row r="20" spans="1:8" ht="26.25" customHeight="1">
      <c r="A20" s="10" t="s">
        <v>25</v>
      </c>
      <c r="B20" s="12">
        <v>45679</v>
      </c>
      <c r="C20" s="15" t="s">
        <v>26</v>
      </c>
      <c r="D20" s="13">
        <v>10000</v>
      </c>
      <c r="E20" s="10" t="s">
        <v>5</v>
      </c>
      <c r="F20" s="5"/>
      <c r="G20" s="7"/>
      <c r="H20" s="6"/>
    </row>
    <row r="21" spans="1:8" ht="40.5" customHeight="1">
      <c r="A21" s="10"/>
      <c r="B21" s="17" t="s">
        <v>4</v>
      </c>
      <c r="C21" s="10"/>
      <c r="D21" s="16">
        <f>SUM(D3:D20)</f>
        <v>105687</v>
      </c>
      <c r="E21" s="18"/>
    </row>
    <row r="22" spans="1:8" ht="22.15" customHeight="1"/>
    <row r="23" spans="1:8" ht="22.15" customHeight="1"/>
  </sheetData>
  <mergeCells count="1">
    <mergeCell ref="B1:E1"/>
  </mergeCells>
  <phoneticPr fontId="18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ae2493</dc:creator>
  <cp:lastModifiedBy>邱淑雲</cp:lastModifiedBy>
  <cp:lastPrinted>2025-02-05T02:07:27Z</cp:lastPrinted>
  <dcterms:created xsi:type="dcterms:W3CDTF">2014-02-12T05:45:36Z</dcterms:created>
  <dcterms:modified xsi:type="dcterms:W3CDTF">2025-02-05T02:29:44Z</dcterms:modified>
</cp:coreProperties>
</file>